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_2026_\3032-26ЗП-2 Бумага офисная (повторно)\3. ЗД\"/>
    </mc:Choice>
  </mc:AlternateContent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G4" i="1" s="1"/>
  <c r="K4" i="1" s="1"/>
</calcChain>
</file>

<file path=xl/sharedStrings.xml><?xml version="1.0" encoding="utf-8"?>
<sst xmlns="http://schemas.openxmlformats.org/spreadsheetml/2006/main" count="21" uniqueCount="21">
  <si>
    <t>Месяц</t>
  </si>
  <si>
    <t>Ориентировочный объем закупок, шт</t>
  </si>
  <si>
    <t>Итого, шт:</t>
  </si>
  <si>
    <t>* Ориентировочный объем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 будет использована только в целях оценки коммерческих предложений Участников, акцептуется цена за единицу.</t>
  </si>
  <si>
    <t>№ п/п</t>
  </si>
  <si>
    <t xml:space="preserve">Наименование товаров СООО «Мобильные ТелеСистемы» 
</t>
  </si>
  <si>
    <t>Наименование товаров при поставке
Участника</t>
  </si>
  <si>
    <t>Ориентировочный объем закупок</t>
  </si>
  <si>
    <t>Цена за ед., без НДС</t>
  </si>
  <si>
    <t>Сумма за ед., без НДС</t>
  </si>
  <si>
    <t>Бумага офисная А4</t>
  </si>
  <si>
    <t xml:space="preserve">Участник указывает наименование при поставке товара </t>
  </si>
  <si>
    <t>* Участник может указать несколько наименования бумаги офисной, которая в обязательном порядке должна соответствовать требованиям Таблицы соответствия Раздела II «Функциональные требования». В случае акцепта, данные наименования будут внесены в Договор.</t>
  </si>
  <si>
    <t>________________________</t>
  </si>
  <si>
    <t>_____________</t>
  </si>
  <si>
    <t>/_____________/</t>
  </si>
  <si>
    <t>Должность</t>
  </si>
  <si>
    <t>Подпись</t>
  </si>
  <si>
    <t>Ф.И.О.</t>
  </si>
  <si>
    <t>МП</t>
  </si>
  <si>
    <t xml:space="preserve">Приложение 6 к Приглашению к участию в процедуре закупки № 3032-26/ЗП-2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</si>
</sst>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8" sqref="A8"/>
    </sheetView>
  </sheetViews>
  <sheetFormatPr defaultRowHeight="15" x14ac:dyDescent="0.25"/>
  <cols>
    <col min="1" max="1" width="17.140625" customWidth="1"/>
    <col min="2" max="2" width="11.140625" customWidth="1"/>
    <col min="3" max="3" width="11.7109375" customWidth="1"/>
    <col min="4" max="13" width="9" customWidth="1"/>
    <col min="14" max="14" width="10.5703125" customWidth="1"/>
  </cols>
  <sheetData>
    <row r="1" spans="1:14" ht="42" customHeight="1" x14ac:dyDescent="0.25">
      <c r="J1" s="19" t="s">
        <v>20</v>
      </c>
      <c r="K1" s="19"/>
      <c r="L1" s="19"/>
      <c r="M1" s="19"/>
      <c r="N1" s="19"/>
    </row>
    <row r="2" spans="1:14" ht="42" customHeight="1" x14ac:dyDescent="0.25">
      <c r="J2" s="20"/>
      <c r="K2" s="20"/>
      <c r="L2" s="20"/>
      <c r="M2" s="20"/>
      <c r="N2" s="20"/>
    </row>
    <row r="3" spans="1:14" ht="42" customHeight="1" x14ac:dyDescent="0.25">
      <c r="A3" s="11" t="s">
        <v>4</v>
      </c>
      <c r="B3" s="12" t="s">
        <v>5</v>
      </c>
      <c r="C3" s="12"/>
      <c r="D3" s="12" t="s">
        <v>6</v>
      </c>
      <c r="E3" s="12"/>
      <c r="F3" s="12"/>
      <c r="G3" s="12" t="s">
        <v>7</v>
      </c>
      <c r="H3" s="12"/>
      <c r="I3" s="12" t="s">
        <v>8</v>
      </c>
      <c r="J3" s="12"/>
      <c r="K3" s="12" t="s">
        <v>9</v>
      </c>
      <c r="L3" s="12"/>
      <c r="M3" s="9"/>
    </row>
    <row r="4" spans="1:14" ht="54.75" customHeight="1" x14ac:dyDescent="0.25">
      <c r="A4" s="13">
        <v>1</v>
      </c>
      <c r="B4" s="10" t="s">
        <v>10</v>
      </c>
      <c r="C4" s="10"/>
      <c r="D4" s="10" t="s">
        <v>11</v>
      </c>
      <c r="E4" s="10"/>
      <c r="F4" s="10"/>
      <c r="G4" s="14">
        <f>N9</f>
        <v>16000</v>
      </c>
      <c r="H4" s="14"/>
      <c r="I4" s="15"/>
      <c r="J4" s="15"/>
      <c r="K4" s="15">
        <f>ROUND(G4*I4,2)</f>
        <v>0</v>
      </c>
      <c r="L4" s="15"/>
      <c r="M4" s="9"/>
    </row>
    <row r="5" spans="1:14" ht="21" customHeight="1" x14ac:dyDescent="0.25"/>
    <row r="6" spans="1:14" ht="42" customHeight="1" x14ac:dyDescent="0.25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2" customHeight="1" x14ac:dyDescent="0.25">
      <c r="J7" s="18"/>
      <c r="K7" s="18"/>
      <c r="L7" s="18"/>
      <c r="M7" s="18"/>
      <c r="N7" s="18"/>
    </row>
    <row r="8" spans="1:14" x14ac:dyDescent="0.25">
      <c r="A8" s="2" t="s">
        <v>0</v>
      </c>
      <c r="B8" s="3">
        <v>46204</v>
      </c>
      <c r="C8" s="3">
        <v>46235</v>
      </c>
      <c r="D8" s="3">
        <v>46266</v>
      </c>
      <c r="E8" s="3">
        <v>46296</v>
      </c>
      <c r="F8" s="3">
        <v>46327</v>
      </c>
      <c r="G8" s="3">
        <v>46357</v>
      </c>
      <c r="H8" s="3">
        <v>46388</v>
      </c>
      <c r="I8" s="3">
        <v>46419</v>
      </c>
      <c r="J8" s="3">
        <v>46447</v>
      </c>
      <c r="K8" s="3">
        <v>46478</v>
      </c>
      <c r="L8" s="3">
        <v>46508</v>
      </c>
      <c r="M8" s="3">
        <v>46539</v>
      </c>
      <c r="N8" s="5" t="s">
        <v>2</v>
      </c>
    </row>
    <row r="9" spans="1:14" s="1" customFormat="1" ht="46.5" customHeight="1" x14ac:dyDescent="0.25">
      <c r="A9" s="4" t="s">
        <v>1</v>
      </c>
      <c r="B9" s="6">
        <v>1355</v>
      </c>
      <c r="C9" s="6">
        <v>1305</v>
      </c>
      <c r="D9" s="6">
        <v>1230</v>
      </c>
      <c r="E9" s="6">
        <v>1655</v>
      </c>
      <c r="F9" s="6">
        <v>1005</v>
      </c>
      <c r="G9" s="6">
        <v>1580</v>
      </c>
      <c r="H9" s="6">
        <v>1325</v>
      </c>
      <c r="I9" s="6">
        <v>1225</v>
      </c>
      <c r="J9" s="6">
        <v>1240</v>
      </c>
      <c r="K9" s="6">
        <v>1655</v>
      </c>
      <c r="L9" s="6">
        <v>905</v>
      </c>
      <c r="M9" s="6">
        <v>1520</v>
      </c>
      <c r="N9" s="7">
        <f>SUM(B9:M9)</f>
        <v>16000</v>
      </c>
    </row>
    <row r="11" spans="1:14" ht="29.25" customHeight="1" x14ac:dyDescent="0.25">
      <c r="A11" s="17" t="s">
        <v>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5" spans="1:14" ht="28.5" customHeight="1" x14ac:dyDescent="0.25"/>
    <row r="16" spans="1:14" x14ac:dyDescent="0.25">
      <c r="A16" s="16" t="s">
        <v>13</v>
      </c>
      <c r="B16" s="16"/>
      <c r="C16" s="8"/>
      <c r="E16" s="8"/>
      <c r="G16" s="16" t="s">
        <v>14</v>
      </c>
      <c r="H16" s="16"/>
      <c r="J16" s="16" t="s">
        <v>15</v>
      </c>
      <c r="K16" s="16"/>
      <c r="L16" s="16"/>
    </row>
    <row r="17" spans="1:11" x14ac:dyDescent="0.25">
      <c r="A17" s="16" t="s">
        <v>16</v>
      </c>
      <c r="B17" s="16"/>
      <c r="C17" s="8"/>
      <c r="E17" s="8"/>
      <c r="G17" s="16" t="s">
        <v>17</v>
      </c>
      <c r="H17" s="16"/>
      <c r="K17" s="8" t="s">
        <v>18</v>
      </c>
    </row>
    <row r="18" spans="1:11" ht="30" customHeight="1" x14ac:dyDescent="0.25">
      <c r="B18" s="8" t="s">
        <v>19</v>
      </c>
      <c r="C18" s="8"/>
      <c r="D18" s="8"/>
      <c r="E18" s="8"/>
      <c r="F18" s="8"/>
    </row>
  </sheetData>
  <mergeCells count="18">
    <mergeCell ref="G17:H17"/>
    <mergeCell ref="A17:B17"/>
    <mergeCell ref="A6:N6"/>
    <mergeCell ref="D4:F4"/>
    <mergeCell ref="B3:C3"/>
    <mergeCell ref="B4:C4"/>
    <mergeCell ref="K3:L3"/>
    <mergeCell ref="K4:L4"/>
    <mergeCell ref="A16:B16"/>
    <mergeCell ref="J16:L16"/>
    <mergeCell ref="G16:H16"/>
    <mergeCell ref="A11:N11"/>
    <mergeCell ref="J1:N1"/>
    <mergeCell ref="I3:J3"/>
    <mergeCell ref="I4:J4"/>
    <mergeCell ref="G3:H3"/>
    <mergeCell ref="G4:H4"/>
    <mergeCell ref="D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Киселёва Дина</dc:creator>
  <cp:lastModifiedBy>Коновалова Надежда</cp:lastModifiedBy>
  <cp:lastPrinted>2025-12-02T11:42:46Z</cp:lastPrinted>
  <dcterms:created xsi:type="dcterms:W3CDTF">2015-06-05T18:19:34Z</dcterms:created>
  <dcterms:modified xsi:type="dcterms:W3CDTF">2026-05-06T09:47:11Z</dcterms:modified>
</cp:coreProperties>
</file>